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5"/>
  </bookViews>
  <sheets>
    <sheet name="県総体収支決算書" sheetId="1" r:id="rId1"/>
    <sheet name="現金出納簿" sheetId="2" r:id="rId2"/>
    <sheet name="協会・一般支給明細書" sheetId="3" r:id="rId3"/>
    <sheet name="高校関係者出席一覧" sheetId="4" r:id="rId4"/>
    <sheet name="補助員出席一覧" sheetId="5" r:id="rId5"/>
    <sheet name="領収書台紙" sheetId="6" r:id="rId6"/>
  </sheets>
  <definedNames>
    <definedName name="_xlnm.Print_Area" localSheetId="2">'協会・一般支給明細書'!$A$1:$S$24</definedName>
    <definedName name="_xlnm.Print_Area" localSheetId="0">'県総体収支決算書'!$A$1:$E$27</definedName>
    <definedName name="_xlnm.Print_Area" localSheetId="3">'高校関係者出席一覧'!$A$1:$J$24</definedName>
    <definedName name="_xlnm.Print_Area" localSheetId="4">'補助員出席一覧'!$A$1:$J$26</definedName>
    <definedName name="_xlnm.Print_Area" localSheetId="5">'領収書台紙'!$A$1:$C$27</definedName>
  </definedNames>
  <calcPr fullCalcOnLoad="1"/>
</workbook>
</file>

<file path=xl/sharedStrings.xml><?xml version="1.0" encoding="utf-8"?>
<sst xmlns="http://schemas.openxmlformats.org/spreadsheetml/2006/main" count="135" uniqueCount="68">
  <si>
    <t>旅費（交通費）</t>
  </si>
  <si>
    <t>印刷製本費</t>
  </si>
  <si>
    <t>印</t>
  </si>
  <si>
    <t>収　　入</t>
  </si>
  <si>
    <t>予 算 額</t>
  </si>
  <si>
    <t>決 算 額</t>
  </si>
  <si>
    <t>そ　の　他</t>
  </si>
  <si>
    <t>謝　　　金</t>
  </si>
  <si>
    <t>費　　　目</t>
  </si>
  <si>
    <t>消 耗 品 費</t>
  </si>
  <si>
    <t>食　糧　費</t>
  </si>
  <si>
    <t>謝金×日数</t>
  </si>
  <si>
    <t>受領印</t>
  </si>
  <si>
    <t>第１日</t>
  </si>
  <si>
    <t>第２日</t>
  </si>
  <si>
    <t>第３日</t>
  </si>
  <si>
    <t>第４日</t>
  </si>
  <si>
    <t>第５日</t>
  </si>
  <si>
    <t>氏　　　名</t>
  </si>
  <si>
    <t>住　　　所</t>
  </si>
  <si>
    <t>出　　　席</t>
  </si>
  <si>
    <t>旅　費</t>
  </si>
  <si>
    <t>往復×日数</t>
  </si>
  <si>
    <t>生 徒 氏 名</t>
  </si>
  <si>
    <t>学 校 名</t>
  </si>
  <si>
    <t>引率責任者</t>
  </si>
  <si>
    <t>通信運搬費</t>
  </si>
  <si>
    <t>使用料及び賃借料</t>
  </si>
  <si>
    <t>支　　出</t>
  </si>
  <si>
    <t>備　考</t>
  </si>
  <si>
    <t>×</t>
  </si>
  <si>
    <t>第６日</t>
  </si>
  <si>
    <t>計</t>
  </si>
  <si>
    <t>上記のとおり、収支決算書の報告をいたします。</t>
  </si>
  <si>
    <t>（円）</t>
  </si>
  <si>
    <t>内　　　　訳</t>
  </si>
  <si>
    <t>Ｎｏ．（　　　　）</t>
  </si>
  <si>
    <t>備　　考</t>
  </si>
  <si>
    <t>領収書　　Ｎｏ．（　　　　）</t>
  </si>
  <si>
    <t>費　　目</t>
  </si>
  <si>
    <t>高体連競技運営費</t>
  </si>
  <si>
    <t>協会・一般</t>
  </si>
  <si>
    <t>　　　　　円×（　　　　）個＝　　　　　　円</t>
  </si>
  <si>
    <t>高校関係者</t>
  </si>
  <si>
    <t>補　助　員</t>
  </si>
  <si>
    <t>専門部長　　　　　　　　　　　　　印</t>
  </si>
  <si>
    <t>専門委員長　　　　　　　　　　　　印</t>
  </si>
  <si>
    <t>競技種目名（　　　　　　　　　　　　　　）</t>
  </si>
  <si>
    <t>県総体　　役員（協会・一般関係者）　支給明細書</t>
  </si>
  <si>
    <t>県総体　　高校関係者　出席一覧（支給明細書）</t>
  </si>
  <si>
    <t>県総体　　補助員　出席一覧（支給明細書）</t>
  </si>
  <si>
    <t>役　　　員</t>
  </si>
  <si>
    <t>　　　　円×（　　　　）人　＝　　　　　　円</t>
  </si>
  <si>
    <t>医　師　等</t>
  </si>
  <si>
    <t>競技種目名</t>
  </si>
  <si>
    <t>（　　　　　　　　　　　）</t>
  </si>
  <si>
    <t>月</t>
  </si>
  <si>
    <t>日</t>
  </si>
  <si>
    <t>内　　　　　　容</t>
  </si>
  <si>
    <t>収　　入</t>
  </si>
  <si>
    <t>支　　出</t>
  </si>
  <si>
    <t>残　　高</t>
  </si>
  <si>
    <t>領 収 番 号</t>
  </si>
  <si>
    <t>予　　算　　額</t>
  </si>
  <si>
    <t>合　　　　　計</t>
  </si>
  <si>
    <t>令和　　年度　県総体競技運営費　収支決算書</t>
  </si>
  <si>
    <t>　　令和　　年　　月　　日</t>
  </si>
  <si>
    <t>令和　　年度　　県総体競技運営費　現金出納簿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</si>
</sst>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;[Red]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uble"/>
    </border>
    <border>
      <left/>
      <right style="thin"/>
      <top style="dotted"/>
      <bottom style="double"/>
    </border>
    <border>
      <left/>
      <right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20" xfId="48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38" fontId="3" fillId="0" borderId="25" xfId="48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48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shrinkToFit="1"/>
    </xf>
    <xf numFmtId="38" fontId="5" fillId="0" borderId="10" xfId="48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0" xfId="0" applyFont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3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34" xfId="0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38" fontId="50" fillId="0" borderId="37" xfId="48" applyFont="1" applyBorder="1" applyAlignment="1">
      <alignment vertical="center"/>
    </xf>
    <xf numFmtId="38" fontId="50" fillId="0" borderId="36" xfId="48" applyFont="1" applyBorder="1" applyAlignment="1">
      <alignment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0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left" vertical="center"/>
    </xf>
    <xf numFmtId="38" fontId="50" fillId="0" borderId="41" xfId="48" applyFont="1" applyBorder="1" applyAlignment="1">
      <alignment vertical="center"/>
    </xf>
    <xf numFmtId="38" fontId="50" fillId="0" borderId="40" xfId="48" applyFont="1" applyBorder="1" applyAlignment="1">
      <alignment vertical="center"/>
    </xf>
    <xf numFmtId="178" fontId="50" fillId="0" borderId="42" xfId="0" applyNumberFormat="1" applyFont="1" applyFill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178" fontId="50" fillId="0" borderId="41" xfId="0" applyNumberFormat="1" applyFont="1" applyFill="1" applyBorder="1" applyAlignment="1">
      <alignment vertical="center"/>
    </xf>
    <xf numFmtId="0" fontId="50" fillId="0" borderId="43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left" vertical="center"/>
    </xf>
    <xf numFmtId="38" fontId="50" fillId="0" borderId="44" xfId="48" applyFont="1" applyBorder="1" applyAlignment="1">
      <alignment vertical="center"/>
    </xf>
    <xf numFmtId="38" fontId="50" fillId="0" borderId="0" xfId="48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45" xfId="0" applyFont="1" applyBorder="1" applyAlignment="1">
      <alignment horizontal="right" vertical="center"/>
    </xf>
    <xf numFmtId="0" fontId="50" fillId="0" borderId="46" xfId="0" applyFont="1" applyBorder="1" applyAlignment="1">
      <alignment horizontal="right" vertical="center"/>
    </xf>
    <xf numFmtId="0" fontId="50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left" vertical="center"/>
    </xf>
    <xf numFmtId="38" fontId="50" fillId="0" borderId="48" xfId="48" applyFont="1" applyBorder="1" applyAlignment="1">
      <alignment vertical="center"/>
    </xf>
    <xf numFmtId="38" fontId="50" fillId="0" borderId="47" xfId="48" applyFont="1" applyBorder="1" applyAlignment="1">
      <alignment vertical="center"/>
    </xf>
    <xf numFmtId="0" fontId="50" fillId="0" borderId="46" xfId="0" applyFont="1" applyBorder="1" applyAlignment="1">
      <alignment horizontal="center" vertical="center"/>
    </xf>
    <xf numFmtId="0" fontId="50" fillId="0" borderId="49" xfId="0" applyFont="1" applyBorder="1" applyAlignment="1">
      <alignment vertical="center"/>
    </xf>
    <xf numFmtId="38" fontId="50" fillId="0" borderId="49" xfId="48" applyFont="1" applyBorder="1" applyAlignment="1">
      <alignment vertical="center"/>
    </xf>
    <xf numFmtId="0" fontId="50" fillId="0" borderId="50" xfId="0" applyFont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38" fontId="5" fillId="0" borderId="27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25" xfId="0" applyNumberFormat="1" applyFont="1" applyBorder="1" applyAlignment="1">
      <alignment horizontal="right" vertical="center"/>
    </xf>
    <xf numFmtId="38" fontId="3" fillId="0" borderId="24" xfId="0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13.5"/>
  <cols>
    <col min="1" max="1" width="18.625" style="17" customWidth="1"/>
    <col min="2" max="3" width="14.625" style="17" customWidth="1"/>
    <col min="4" max="4" width="11.625" style="17" customWidth="1"/>
    <col min="5" max="5" width="50.50390625" style="17" customWidth="1"/>
    <col min="6" max="6" width="17.875" style="17" customWidth="1"/>
    <col min="7" max="16384" width="9.00390625" style="17" customWidth="1"/>
  </cols>
  <sheetData>
    <row r="1" spans="1:5" ht="33" customHeight="1">
      <c r="A1" s="107" t="s">
        <v>65</v>
      </c>
      <c r="B1" s="107"/>
      <c r="C1" s="107"/>
      <c r="D1" s="107"/>
      <c r="E1" s="107"/>
    </row>
    <row r="2" ht="24" customHeight="1">
      <c r="E2" s="43" t="s">
        <v>47</v>
      </c>
    </row>
    <row r="3" spans="1:5" ht="30" customHeight="1" thickBot="1">
      <c r="A3" s="17" t="s">
        <v>3</v>
      </c>
      <c r="E3" s="18" t="s">
        <v>34</v>
      </c>
    </row>
    <row r="4" spans="1:5" ht="30.75" customHeight="1" thickBot="1">
      <c r="A4" s="24" t="s">
        <v>8</v>
      </c>
      <c r="B4" s="25" t="s">
        <v>4</v>
      </c>
      <c r="C4" s="25" t="s">
        <v>5</v>
      </c>
      <c r="D4" s="108" t="s">
        <v>35</v>
      </c>
      <c r="E4" s="109"/>
    </row>
    <row r="5" spans="1:5" ht="63" customHeight="1">
      <c r="A5" s="41" t="s">
        <v>40</v>
      </c>
      <c r="B5" s="23"/>
      <c r="C5" s="23"/>
      <c r="D5" s="97"/>
      <c r="E5" s="98"/>
    </row>
    <row r="6" spans="1:5" ht="63" customHeight="1" thickBot="1">
      <c r="A6" s="27" t="s">
        <v>6</v>
      </c>
      <c r="B6" s="39"/>
      <c r="C6" s="39"/>
      <c r="D6" s="112"/>
      <c r="E6" s="113"/>
    </row>
    <row r="7" spans="1:5" ht="63" customHeight="1" thickBot="1">
      <c r="A7" s="24" t="s">
        <v>32</v>
      </c>
      <c r="B7" s="40">
        <f>SUM(B5:B6)</f>
        <v>0</v>
      </c>
      <c r="C7" s="40">
        <f>SUM(C5:C6)</f>
        <v>0</v>
      </c>
      <c r="D7" s="101"/>
      <c r="E7" s="102"/>
    </row>
    <row r="9" spans="1:5" ht="30" customHeight="1" thickBot="1">
      <c r="A9" s="17" t="s">
        <v>28</v>
      </c>
      <c r="E9" s="18"/>
    </row>
    <row r="10" spans="1:5" ht="30" customHeight="1" thickBot="1">
      <c r="A10" s="24" t="s">
        <v>8</v>
      </c>
      <c r="B10" s="25" t="s">
        <v>4</v>
      </c>
      <c r="C10" s="25" t="s">
        <v>5</v>
      </c>
      <c r="D10" s="108" t="s">
        <v>35</v>
      </c>
      <c r="E10" s="109"/>
    </row>
    <row r="11" spans="1:5" ht="31.5" customHeight="1">
      <c r="A11" s="99" t="s">
        <v>7</v>
      </c>
      <c r="B11" s="114"/>
      <c r="C11" s="114"/>
      <c r="D11" s="51" t="s">
        <v>51</v>
      </c>
      <c r="E11" s="52" t="s">
        <v>52</v>
      </c>
    </row>
    <row r="12" spans="1:5" ht="31.5" customHeight="1">
      <c r="A12" s="100"/>
      <c r="B12" s="115"/>
      <c r="C12" s="115"/>
      <c r="D12" s="53" t="s">
        <v>53</v>
      </c>
      <c r="E12" s="54" t="s">
        <v>52</v>
      </c>
    </row>
    <row r="13" spans="1:5" ht="63" customHeight="1">
      <c r="A13" s="26" t="s">
        <v>0</v>
      </c>
      <c r="B13" s="42"/>
      <c r="C13" s="42"/>
      <c r="D13" s="103"/>
      <c r="E13" s="104"/>
    </row>
    <row r="14" spans="1:5" ht="63" customHeight="1">
      <c r="A14" s="22" t="s">
        <v>9</v>
      </c>
      <c r="B14" s="42"/>
      <c r="C14" s="42"/>
      <c r="D14" s="103"/>
      <c r="E14" s="104"/>
    </row>
    <row r="15" spans="1:5" ht="63" customHeight="1">
      <c r="A15" s="22" t="s">
        <v>1</v>
      </c>
      <c r="B15" s="42"/>
      <c r="C15" s="42"/>
      <c r="D15" s="103"/>
      <c r="E15" s="104"/>
    </row>
    <row r="16" spans="1:5" ht="63" customHeight="1">
      <c r="A16" s="22" t="s">
        <v>26</v>
      </c>
      <c r="B16" s="42"/>
      <c r="C16" s="42"/>
      <c r="D16" s="103"/>
      <c r="E16" s="104"/>
    </row>
    <row r="17" spans="1:5" ht="63" customHeight="1">
      <c r="A17" s="26" t="s">
        <v>27</v>
      </c>
      <c r="B17" s="42"/>
      <c r="C17" s="42"/>
      <c r="D17" s="103"/>
      <c r="E17" s="104"/>
    </row>
    <row r="18" spans="1:5" ht="21.75" customHeight="1">
      <c r="A18" s="110" t="s">
        <v>10</v>
      </c>
      <c r="B18" s="105"/>
      <c r="C18" s="105"/>
      <c r="D18" s="49" t="s">
        <v>41</v>
      </c>
      <c r="E18" s="46" t="s">
        <v>42</v>
      </c>
    </row>
    <row r="19" spans="1:5" ht="21.75" customHeight="1">
      <c r="A19" s="111"/>
      <c r="B19" s="106"/>
      <c r="C19" s="106"/>
      <c r="D19" s="50" t="s">
        <v>43</v>
      </c>
      <c r="E19" s="47" t="s">
        <v>42</v>
      </c>
    </row>
    <row r="20" spans="1:5" ht="21.75" customHeight="1" thickBot="1">
      <c r="A20" s="111"/>
      <c r="B20" s="106"/>
      <c r="C20" s="106"/>
      <c r="D20" s="50" t="s">
        <v>44</v>
      </c>
      <c r="E20" s="48" t="s">
        <v>42</v>
      </c>
    </row>
    <row r="21" spans="1:5" ht="63" customHeight="1" thickBot="1">
      <c r="A21" s="24" t="s">
        <v>32</v>
      </c>
      <c r="B21" s="40">
        <f>SUM(B12:B20)</f>
        <v>0</v>
      </c>
      <c r="C21" s="40">
        <f>SUM(C12:C20)</f>
        <v>0</v>
      </c>
      <c r="D21" s="101"/>
      <c r="E21" s="102"/>
    </row>
    <row r="23" spans="1:7" s="19" customFormat="1" ht="19.5" customHeight="1">
      <c r="A23" s="19" t="s">
        <v>33</v>
      </c>
      <c r="G23" s="21"/>
    </row>
    <row r="24" s="19" customFormat="1" ht="17.25"/>
    <row r="25" spans="1:5" s="19" customFormat="1" ht="17.25">
      <c r="A25" s="19" t="s">
        <v>66</v>
      </c>
      <c r="E25" s="45" t="s">
        <v>45</v>
      </c>
    </row>
    <row r="26" s="19" customFormat="1" ht="17.25">
      <c r="E26" s="20"/>
    </row>
    <row r="27" s="19" customFormat="1" ht="17.25">
      <c r="E27" s="45" t="s">
        <v>46</v>
      </c>
    </row>
  </sheetData>
  <sheetProtection/>
  <mergeCells count="18">
    <mergeCell ref="D16:E16"/>
    <mergeCell ref="C18:C20"/>
    <mergeCell ref="B11:B12"/>
    <mergeCell ref="C11:C12"/>
    <mergeCell ref="D21:E21"/>
    <mergeCell ref="D14:E14"/>
    <mergeCell ref="D15:E15"/>
    <mergeCell ref="D17:E17"/>
    <mergeCell ref="D5:E5"/>
    <mergeCell ref="A11:A12"/>
    <mergeCell ref="D7:E7"/>
    <mergeCell ref="D13:E13"/>
    <mergeCell ref="B18:B20"/>
    <mergeCell ref="A1:E1"/>
    <mergeCell ref="D4:E4"/>
    <mergeCell ref="D10:E10"/>
    <mergeCell ref="A18:A20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4.625" style="0" customWidth="1"/>
    <col min="3" max="3" width="11.00390625" style="0" customWidth="1"/>
    <col min="4" max="4" width="26.625" style="0" customWidth="1"/>
    <col min="5" max="7" width="12.625" style="0" customWidth="1"/>
    <col min="8" max="8" width="5.625" style="0" customWidth="1"/>
  </cols>
  <sheetData>
    <row r="1" spans="1:8" s="55" customFormat="1" ht="30" customHeight="1">
      <c r="A1" s="116" t="s">
        <v>67</v>
      </c>
      <c r="B1" s="116"/>
      <c r="C1" s="116"/>
      <c r="D1" s="116"/>
      <c r="E1" s="116"/>
      <c r="F1" s="116"/>
      <c r="G1" s="116"/>
      <c r="H1" s="116"/>
    </row>
    <row r="2" spans="2:8" s="55" customFormat="1" ht="24.75" customHeight="1">
      <c r="B2" s="56"/>
      <c r="C2" s="56"/>
      <c r="D2" s="56"/>
      <c r="E2" s="57" t="s">
        <v>54</v>
      </c>
      <c r="F2" s="55" t="s">
        <v>55</v>
      </c>
      <c r="G2" s="57"/>
      <c r="H2" s="57"/>
    </row>
    <row r="3" spans="1:8" s="63" customFormat="1" ht="24.75" customHeight="1">
      <c r="A3" s="58" t="s">
        <v>56</v>
      </c>
      <c r="B3" s="59" t="s">
        <v>57</v>
      </c>
      <c r="C3" s="60" t="s">
        <v>39</v>
      </c>
      <c r="D3" s="61" t="s">
        <v>58</v>
      </c>
      <c r="E3" s="61" t="s">
        <v>59</v>
      </c>
      <c r="F3" s="60" t="s">
        <v>60</v>
      </c>
      <c r="G3" s="61" t="s">
        <v>61</v>
      </c>
      <c r="H3" s="62" t="s">
        <v>62</v>
      </c>
    </row>
    <row r="4" spans="1:8" s="63" customFormat="1" ht="19.5" customHeight="1">
      <c r="A4" s="64"/>
      <c r="B4" s="65"/>
      <c r="C4" s="66"/>
      <c r="D4" s="67" t="s">
        <v>63</v>
      </c>
      <c r="E4" s="68"/>
      <c r="F4" s="69"/>
      <c r="G4" s="68">
        <f>E4</f>
        <v>0</v>
      </c>
      <c r="H4" s="70"/>
    </row>
    <row r="5" spans="1:8" s="63" customFormat="1" ht="19.5" customHeight="1">
      <c r="A5" s="71"/>
      <c r="B5" s="72"/>
      <c r="C5" s="73"/>
      <c r="D5" s="74"/>
      <c r="E5" s="75"/>
      <c r="F5" s="76"/>
      <c r="G5" s="77">
        <f>E4-F5+E5</f>
        <v>0</v>
      </c>
      <c r="H5" s="78"/>
    </row>
    <row r="6" spans="1:8" s="63" customFormat="1" ht="19.5" customHeight="1">
      <c r="A6" s="71"/>
      <c r="B6" s="72"/>
      <c r="C6" s="73"/>
      <c r="D6" s="74"/>
      <c r="E6" s="75"/>
      <c r="F6" s="76"/>
      <c r="G6" s="79">
        <f>G5-F6+E6</f>
        <v>0</v>
      </c>
      <c r="H6" s="78"/>
    </row>
    <row r="7" spans="1:8" s="63" customFormat="1" ht="19.5" customHeight="1">
      <c r="A7" s="71"/>
      <c r="B7" s="72"/>
      <c r="C7" s="73"/>
      <c r="D7" s="74"/>
      <c r="E7" s="75"/>
      <c r="F7" s="76"/>
      <c r="G7" s="79">
        <f>G6-F7+E7</f>
        <v>0</v>
      </c>
      <c r="H7" s="70"/>
    </row>
    <row r="8" spans="1:8" s="63" customFormat="1" ht="19.5" customHeight="1">
      <c r="A8" s="71"/>
      <c r="B8" s="72"/>
      <c r="C8" s="73"/>
      <c r="D8" s="74"/>
      <c r="E8" s="75"/>
      <c r="F8" s="76"/>
      <c r="G8" s="79">
        <f aca="true" t="shared" si="0" ref="G8:G36">G7-F8+E8</f>
        <v>0</v>
      </c>
      <c r="H8" s="70"/>
    </row>
    <row r="9" spans="1:8" s="63" customFormat="1" ht="19.5" customHeight="1">
      <c r="A9" s="71"/>
      <c r="B9" s="72"/>
      <c r="C9" s="73"/>
      <c r="D9" s="74"/>
      <c r="E9" s="75"/>
      <c r="F9" s="76"/>
      <c r="G9" s="79">
        <f t="shared" si="0"/>
        <v>0</v>
      </c>
      <c r="H9" s="70"/>
    </row>
    <row r="10" spans="1:8" s="63" customFormat="1" ht="19.5" customHeight="1">
      <c r="A10" s="80"/>
      <c r="B10" s="81"/>
      <c r="C10" s="82"/>
      <c r="D10" s="83"/>
      <c r="E10" s="84"/>
      <c r="F10" s="85"/>
      <c r="G10" s="79">
        <f t="shared" si="0"/>
        <v>0</v>
      </c>
      <c r="H10" s="86"/>
    </row>
    <row r="11" spans="1:8" s="63" customFormat="1" ht="19.5" customHeight="1">
      <c r="A11" s="71"/>
      <c r="B11" s="72"/>
      <c r="C11" s="73"/>
      <c r="D11" s="74"/>
      <c r="E11" s="75"/>
      <c r="F11" s="76"/>
      <c r="G11" s="79">
        <f t="shared" si="0"/>
        <v>0</v>
      </c>
      <c r="H11" s="70"/>
    </row>
    <row r="12" spans="1:8" s="63" customFormat="1" ht="19.5" customHeight="1">
      <c r="A12" s="71"/>
      <c r="B12" s="72"/>
      <c r="C12" s="73"/>
      <c r="D12" s="74"/>
      <c r="E12" s="75"/>
      <c r="F12" s="76"/>
      <c r="G12" s="79">
        <f t="shared" si="0"/>
        <v>0</v>
      </c>
      <c r="H12" s="70"/>
    </row>
    <row r="13" spans="1:8" s="63" customFormat="1" ht="19.5" customHeight="1">
      <c r="A13" s="71"/>
      <c r="B13" s="72"/>
      <c r="C13" s="73"/>
      <c r="D13" s="74"/>
      <c r="E13" s="75"/>
      <c r="F13" s="76"/>
      <c r="G13" s="79">
        <f t="shared" si="0"/>
        <v>0</v>
      </c>
      <c r="H13" s="70"/>
    </row>
    <row r="14" spans="1:8" s="63" customFormat="1" ht="19.5" customHeight="1">
      <c r="A14" s="71"/>
      <c r="B14" s="72"/>
      <c r="C14" s="73"/>
      <c r="D14" s="74"/>
      <c r="E14" s="75"/>
      <c r="F14" s="76"/>
      <c r="G14" s="79">
        <f t="shared" si="0"/>
        <v>0</v>
      </c>
      <c r="H14" s="70"/>
    </row>
    <row r="15" spans="1:8" s="63" customFormat="1" ht="19.5" customHeight="1">
      <c r="A15" s="71"/>
      <c r="B15" s="72"/>
      <c r="C15" s="73"/>
      <c r="D15" s="74"/>
      <c r="E15" s="75"/>
      <c r="F15" s="76"/>
      <c r="G15" s="79">
        <f t="shared" si="0"/>
        <v>0</v>
      </c>
      <c r="H15" s="70"/>
    </row>
    <row r="16" spans="1:8" s="63" customFormat="1" ht="19.5" customHeight="1">
      <c r="A16" s="71"/>
      <c r="B16" s="72"/>
      <c r="C16" s="73"/>
      <c r="D16" s="74"/>
      <c r="E16" s="75"/>
      <c r="F16" s="76"/>
      <c r="G16" s="79">
        <f t="shared" si="0"/>
        <v>0</v>
      </c>
      <c r="H16" s="70"/>
    </row>
    <row r="17" spans="1:8" s="63" customFormat="1" ht="19.5" customHeight="1">
      <c r="A17" s="71"/>
      <c r="B17" s="72"/>
      <c r="C17" s="73"/>
      <c r="D17" s="74"/>
      <c r="E17" s="75"/>
      <c r="F17" s="76"/>
      <c r="G17" s="79">
        <f t="shared" si="0"/>
        <v>0</v>
      </c>
      <c r="H17" s="70"/>
    </row>
    <row r="18" spans="1:8" s="63" customFormat="1" ht="19.5" customHeight="1">
      <c r="A18" s="71"/>
      <c r="B18" s="72"/>
      <c r="C18" s="73"/>
      <c r="D18" s="74"/>
      <c r="E18" s="75"/>
      <c r="F18" s="76"/>
      <c r="G18" s="79">
        <f t="shared" si="0"/>
        <v>0</v>
      </c>
      <c r="H18" s="70"/>
    </row>
    <row r="19" spans="1:8" s="63" customFormat="1" ht="19.5" customHeight="1">
      <c r="A19" s="71"/>
      <c r="B19" s="72"/>
      <c r="C19" s="73"/>
      <c r="D19" s="74"/>
      <c r="E19" s="75"/>
      <c r="F19" s="76"/>
      <c r="G19" s="79">
        <f t="shared" si="0"/>
        <v>0</v>
      </c>
      <c r="H19" s="70"/>
    </row>
    <row r="20" spans="1:8" s="63" customFormat="1" ht="19.5" customHeight="1">
      <c r="A20" s="71"/>
      <c r="B20" s="72"/>
      <c r="C20" s="73"/>
      <c r="D20" s="74"/>
      <c r="E20" s="75"/>
      <c r="F20" s="76"/>
      <c r="G20" s="79">
        <f t="shared" si="0"/>
        <v>0</v>
      </c>
      <c r="H20" s="70"/>
    </row>
    <row r="21" spans="1:8" s="63" customFormat="1" ht="19.5" customHeight="1">
      <c r="A21" s="80"/>
      <c r="B21" s="81"/>
      <c r="C21" s="82"/>
      <c r="D21" s="83"/>
      <c r="E21" s="84"/>
      <c r="F21" s="85"/>
      <c r="G21" s="79">
        <f t="shared" si="0"/>
        <v>0</v>
      </c>
      <c r="H21" s="86"/>
    </row>
    <row r="22" spans="1:8" s="63" customFormat="1" ht="19.5" customHeight="1">
      <c r="A22" s="71"/>
      <c r="B22" s="72"/>
      <c r="C22" s="73"/>
      <c r="D22" s="74"/>
      <c r="E22" s="75"/>
      <c r="F22" s="76"/>
      <c r="G22" s="79">
        <f t="shared" si="0"/>
        <v>0</v>
      </c>
      <c r="H22" s="70"/>
    </row>
    <row r="23" spans="1:8" s="63" customFormat="1" ht="19.5" customHeight="1">
      <c r="A23" s="71"/>
      <c r="B23" s="72"/>
      <c r="C23" s="73"/>
      <c r="D23" s="74"/>
      <c r="E23" s="75"/>
      <c r="F23" s="76"/>
      <c r="G23" s="79">
        <f t="shared" si="0"/>
        <v>0</v>
      </c>
      <c r="H23" s="70"/>
    </row>
    <row r="24" spans="1:8" s="63" customFormat="1" ht="19.5" customHeight="1">
      <c r="A24" s="71"/>
      <c r="B24" s="72"/>
      <c r="C24" s="73"/>
      <c r="D24" s="74"/>
      <c r="E24" s="75"/>
      <c r="F24" s="76"/>
      <c r="G24" s="79">
        <f t="shared" si="0"/>
        <v>0</v>
      </c>
      <c r="H24" s="70"/>
    </row>
    <row r="25" spans="1:8" s="63" customFormat="1" ht="19.5" customHeight="1">
      <c r="A25" s="71"/>
      <c r="B25" s="72"/>
      <c r="C25" s="73"/>
      <c r="D25" s="74"/>
      <c r="E25" s="75"/>
      <c r="F25" s="76"/>
      <c r="G25" s="79">
        <f t="shared" si="0"/>
        <v>0</v>
      </c>
      <c r="H25" s="70"/>
    </row>
    <row r="26" spans="1:8" s="63" customFormat="1" ht="19.5" customHeight="1">
      <c r="A26" s="71"/>
      <c r="B26" s="72"/>
      <c r="C26" s="73"/>
      <c r="D26" s="74"/>
      <c r="E26" s="75"/>
      <c r="F26" s="76"/>
      <c r="G26" s="79">
        <f t="shared" si="0"/>
        <v>0</v>
      </c>
      <c r="H26" s="70"/>
    </row>
    <row r="27" spans="1:8" s="63" customFormat="1" ht="19.5" customHeight="1">
      <c r="A27" s="71"/>
      <c r="B27" s="72"/>
      <c r="C27" s="73"/>
      <c r="D27" s="74"/>
      <c r="E27" s="75"/>
      <c r="F27" s="76"/>
      <c r="G27" s="79">
        <f t="shared" si="0"/>
        <v>0</v>
      </c>
      <c r="H27" s="70"/>
    </row>
    <row r="28" spans="1:8" s="63" customFormat="1" ht="19.5" customHeight="1">
      <c r="A28" s="71"/>
      <c r="B28" s="72"/>
      <c r="C28" s="73"/>
      <c r="D28" s="74"/>
      <c r="E28" s="75"/>
      <c r="F28" s="76"/>
      <c r="G28" s="79">
        <f t="shared" si="0"/>
        <v>0</v>
      </c>
      <c r="H28" s="70"/>
    </row>
    <row r="29" spans="1:8" s="63" customFormat="1" ht="19.5" customHeight="1">
      <c r="A29" s="71"/>
      <c r="B29" s="72"/>
      <c r="C29" s="73"/>
      <c r="D29" s="74"/>
      <c r="E29" s="75"/>
      <c r="F29" s="76"/>
      <c r="G29" s="79">
        <f t="shared" si="0"/>
        <v>0</v>
      </c>
      <c r="H29" s="70"/>
    </row>
    <row r="30" spans="1:8" s="63" customFormat="1" ht="19.5" customHeight="1">
      <c r="A30" s="71"/>
      <c r="B30" s="72"/>
      <c r="C30" s="73"/>
      <c r="D30" s="74"/>
      <c r="E30" s="75"/>
      <c r="F30" s="76"/>
      <c r="G30" s="79">
        <f t="shared" si="0"/>
        <v>0</v>
      </c>
      <c r="H30" s="70"/>
    </row>
    <row r="31" spans="1:8" s="63" customFormat="1" ht="19.5" customHeight="1">
      <c r="A31" s="71"/>
      <c r="B31" s="72"/>
      <c r="C31" s="73"/>
      <c r="D31" s="74"/>
      <c r="E31" s="75"/>
      <c r="F31" s="76"/>
      <c r="G31" s="79">
        <f t="shared" si="0"/>
        <v>0</v>
      </c>
      <c r="H31" s="70"/>
    </row>
    <row r="32" spans="1:8" s="63" customFormat="1" ht="19.5" customHeight="1">
      <c r="A32" s="80"/>
      <c r="B32" s="81"/>
      <c r="C32" s="82"/>
      <c r="D32" s="83"/>
      <c r="E32" s="84"/>
      <c r="F32" s="85"/>
      <c r="G32" s="79">
        <f t="shared" si="0"/>
        <v>0</v>
      </c>
      <c r="H32" s="86"/>
    </row>
    <row r="33" spans="1:8" s="63" customFormat="1" ht="19.5" customHeight="1">
      <c r="A33" s="71"/>
      <c r="B33" s="72"/>
      <c r="C33" s="73"/>
      <c r="D33" s="74"/>
      <c r="E33" s="75"/>
      <c r="F33" s="76"/>
      <c r="G33" s="79">
        <f t="shared" si="0"/>
        <v>0</v>
      </c>
      <c r="H33" s="70"/>
    </row>
    <row r="34" spans="1:8" s="63" customFormat="1" ht="19.5" customHeight="1">
      <c r="A34" s="71"/>
      <c r="B34" s="72"/>
      <c r="C34" s="73"/>
      <c r="D34" s="74"/>
      <c r="E34" s="75"/>
      <c r="F34" s="76"/>
      <c r="G34" s="79">
        <f t="shared" si="0"/>
        <v>0</v>
      </c>
      <c r="H34" s="70"/>
    </row>
    <row r="35" spans="1:8" s="63" customFormat="1" ht="19.5" customHeight="1">
      <c r="A35" s="71"/>
      <c r="B35" s="72"/>
      <c r="C35" s="73"/>
      <c r="D35" s="74"/>
      <c r="E35" s="75"/>
      <c r="F35" s="76"/>
      <c r="G35" s="79">
        <f t="shared" si="0"/>
        <v>0</v>
      </c>
      <c r="H35" s="70"/>
    </row>
    <row r="36" spans="1:8" s="63" customFormat="1" ht="19.5" customHeight="1" thickBot="1">
      <c r="A36" s="87"/>
      <c r="B36" s="88"/>
      <c r="C36" s="89"/>
      <c r="D36" s="90"/>
      <c r="E36" s="91"/>
      <c r="F36" s="92"/>
      <c r="G36" s="79">
        <f t="shared" si="0"/>
        <v>0</v>
      </c>
      <c r="H36" s="93"/>
    </row>
    <row r="37" spans="1:8" s="63" customFormat="1" ht="30.75" customHeight="1" thickTop="1">
      <c r="A37" s="117" t="s">
        <v>64</v>
      </c>
      <c r="B37" s="118"/>
      <c r="C37" s="119"/>
      <c r="D37" s="94"/>
      <c r="E37" s="95">
        <f>SUM(E4:E36)</f>
        <v>0</v>
      </c>
      <c r="F37" s="95">
        <f>SUM(F4:F36)</f>
        <v>0</v>
      </c>
      <c r="G37" s="95"/>
      <c r="H37" s="96"/>
    </row>
    <row r="38" ht="19.5" customHeight="1"/>
    <row r="39" ht="19.5" customHeight="1"/>
  </sheetData>
  <sheetProtection/>
  <mergeCells count="2">
    <mergeCell ref="A1:H1"/>
    <mergeCell ref="A37:C3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workbookViewId="0" topLeftCell="A16">
      <selection activeCell="A1" sqref="A1:S1"/>
    </sheetView>
  </sheetViews>
  <sheetFormatPr defaultColWidth="9.00390625" defaultRowHeight="13.5"/>
  <cols>
    <col min="1" max="1" width="3.50390625" style="2" bestFit="1" customWidth="1"/>
    <col min="2" max="2" width="14.50390625" style="7" customWidth="1"/>
    <col min="3" max="3" width="17.375" style="7" customWidth="1"/>
    <col min="4" max="9" width="5.125" style="7" customWidth="1"/>
    <col min="10" max="10" width="6.125" style="36" bestFit="1" customWidth="1"/>
    <col min="11" max="11" width="3.375" style="7" bestFit="1" customWidth="1"/>
    <col min="12" max="12" width="2.50390625" style="7" bestFit="1" customWidth="1"/>
    <col min="13" max="13" width="6.125" style="36" bestFit="1" customWidth="1"/>
    <col min="14" max="14" width="6.125" style="36" customWidth="1"/>
    <col min="15" max="15" width="3.375" style="7" bestFit="1" customWidth="1"/>
    <col min="16" max="16" width="2.50390625" style="7" customWidth="1"/>
    <col min="17" max="17" width="6.125" style="36" bestFit="1" customWidth="1"/>
    <col min="18" max="18" width="8.125" style="36" bestFit="1" customWidth="1"/>
    <col min="19" max="19" width="10.625" style="2" customWidth="1"/>
    <col min="20" max="16384" width="9.00390625" style="2" customWidth="1"/>
  </cols>
  <sheetData>
    <row r="1" spans="1:19" ht="33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22.5" customHeight="1">
      <c r="A2" s="120"/>
      <c r="B2" s="120" t="s">
        <v>18</v>
      </c>
      <c r="C2" s="120" t="s">
        <v>19</v>
      </c>
      <c r="D2" s="122" t="s">
        <v>20</v>
      </c>
      <c r="E2" s="123"/>
      <c r="F2" s="123"/>
      <c r="G2" s="123"/>
      <c r="H2" s="123"/>
      <c r="I2" s="124"/>
      <c r="J2" s="125" t="s">
        <v>21</v>
      </c>
      <c r="K2" s="126"/>
      <c r="L2" s="126"/>
      <c r="M2" s="127"/>
      <c r="N2" s="125" t="s">
        <v>11</v>
      </c>
      <c r="O2" s="126"/>
      <c r="P2" s="126"/>
      <c r="Q2" s="127"/>
      <c r="R2" s="120" t="s">
        <v>32</v>
      </c>
      <c r="S2" s="120" t="s">
        <v>12</v>
      </c>
    </row>
    <row r="3" spans="1:19" ht="22.5" customHeight="1">
      <c r="A3" s="121"/>
      <c r="B3" s="121"/>
      <c r="C3" s="121"/>
      <c r="D3" s="37" t="s">
        <v>13</v>
      </c>
      <c r="E3" s="37" t="s">
        <v>14</v>
      </c>
      <c r="F3" s="37" t="s">
        <v>15</v>
      </c>
      <c r="G3" s="37" t="s">
        <v>16</v>
      </c>
      <c r="H3" s="37" t="s">
        <v>17</v>
      </c>
      <c r="I3" s="37" t="s">
        <v>31</v>
      </c>
      <c r="J3" s="128" t="s">
        <v>22</v>
      </c>
      <c r="K3" s="129"/>
      <c r="L3" s="129"/>
      <c r="M3" s="130"/>
      <c r="N3" s="128"/>
      <c r="O3" s="129"/>
      <c r="P3" s="129"/>
      <c r="Q3" s="130"/>
      <c r="R3" s="121"/>
      <c r="S3" s="121"/>
    </row>
    <row r="4" spans="1:19" ht="47.25" customHeight="1">
      <c r="A4" s="4">
        <v>1</v>
      </c>
      <c r="B4" s="29"/>
      <c r="C4" s="30"/>
      <c r="D4" s="3"/>
      <c r="E4" s="3"/>
      <c r="F4" s="3"/>
      <c r="G4" s="3"/>
      <c r="H4" s="3"/>
      <c r="I4" s="3"/>
      <c r="J4" s="31"/>
      <c r="K4" s="28" t="s">
        <v>30</v>
      </c>
      <c r="L4" s="32"/>
      <c r="M4" s="33">
        <f>J4*L4</f>
        <v>0</v>
      </c>
      <c r="N4" s="31"/>
      <c r="O4" s="28" t="s">
        <v>30</v>
      </c>
      <c r="P4" s="32"/>
      <c r="Q4" s="33">
        <f>N4*P4</f>
        <v>0</v>
      </c>
      <c r="R4" s="33">
        <f>M4+Q4</f>
        <v>0</v>
      </c>
      <c r="S4" s="4"/>
    </row>
    <row r="5" spans="1:19" ht="47.25" customHeight="1">
      <c r="A5" s="4">
        <v>2</v>
      </c>
      <c r="B5" s="29"/>
      <c r="C5" s="30"/>
      <c r="D5" s="3"/>
      <c r="E5" s="3"/>
      <c r="F5" s="3"/>
      <c r="G5" s="3"/>
      <c r="H5" s="3"/>
      <c r="I5" s="3"/>
      <c r="J5" s="31"/>
      <c r="K5" s="28" t="s">
        <v>30</v>
      </c>
      <c r="L5" s="32"/>
      <c r="M5" s="33">
        <f>J5*L5</f>
        <v>0</v>
      </c>
      <c r="N5" s="31"/>
      <c r="O5" s="28" t="s">
        <v>30</v>
      </c>
      <c r="P5" s="32"/>
      <c r="Q5" s="33">
        <f>N5*P5</f>
        <v>0</v>
      </c>
      <c r="R5" s="33">
        <f>M5+Q5</f>
        <v>0</v>
      </c>
      <c r="S5" s="4"/>
    </row>
    <row r="6" spans="1:19" ht="47.25" customHeight="1">
      <c r="A6" s="4">
        <v>3</v>
      </c>
      <c r="B6" s="29"/>
      <c r="C6" s="30"/>
      <c r="D6" s="3"/>
      <c r="E6" s="3"/>
      <c r="F6" s="3"/>
      <c r="G6" s="3"/>
      <c r="H6" s="3"/>
      <c r="I6" s="3"/>
      <c r="J6" s="31"/>
      <c r="K6" s="28" t="s">
        <v>30</v>
      </c>
      <c r="L6" s="32"/>
      <c r="M6" s="33">
        <f aca="true" t="shared" si="0" ref="M6:M23">J6*L6</f>
        <v>0</v>
      </c>
      <c r="N6" s="31"/>
      <c r="O6" s="28" t="s">
        <v>30</v>
      </c>
      <c r="P6" s="32"/>
      <c r="Q6" s="33">
        <f aca="true" t="shared" si="1" ref="Q6:Q23">N6*P6</f>
        <v>0</v>
      </c>
      <c r="R6" s="33">
        <f aca="true" t="shared" si="2" ref="R6:R23">M6+Q6</f>
        <v>0</v>
      </c>
      <c r="S6" s="4"/>
    </row>
    <row r="7" spans="1:19" ht="47.25" customHeight="1">
      <c r="A7" s="4">
        <v>4</v>
      </c>
      <c r="B7" s="29"/>
      <c r="C7" s="30"/>
      <c r="D7" s="3"/>
      <c r="E7" s="3"/>
      <c r="F7" s="3"/>
      <c r="G7" s="3"/>
      <c r="H7" s="3"/>
      <c r="I7" s="3"/>
      <c r="J7" s="31"/>
      <c r="K7" s="28" t="s">
        <v>30</v>
      </c>
      <c r="L7" s="32"/>
      <c r="M7" s="33">
        <f t="shared" si="0"/>
        <v>0</v>
      </c>
      <c r="N7" s="31"/>
      <c r="O7" s="28" t="s">
        <v>30</v>
      </c>
      <c r="P7" s="32"/>
      <c r="Q7" s="33">
        <f t="shared" si="1"/>
        <v>0</v>
      </c>
      <c r="R7" s="33">
        <f t="shared" si="2"/>
        <v>0</v>
      </c>
      <c r="S7" s="4"/>
    </row>
    <row r="8" spans="1:19" ht="47.25" customHeight="1">
      <c r="A8" s="4">
        <v>5</v>
      </c>
      <c r="B8" s="29"/>
      <c r="C8" s="30"/>
      <c r="D8" s="3"/>
      <c r="E8" s="3"/>
      <c r="F8" s="3"/>
      <c r="G8" s="3"/>
      <c r="H8" s="3"/>
      <c r="I8" s="3"/>
      <c r="J8" s="31"/>
      <c r="K8" s="28" t="s">
        <v>30</v>
      </c>
      <c r="L8" s="32"/>
      <c r="M8" s="33">
        <f t="shared" si="0"/>
        <v>0</v>
      </c>
      <c r="N8" s="31"/>
      <c r="O8" s="28" t="s">
        <v>30</v>
      </c>
      <c r="P8" s="32"/>
      <c r="Q8" s="33">
        <f t="shared" si="1"/>
        <v>0</v>
      </c>
      <c r="R8" s="33">
        <f t="shared" si="2"/>
        <v>0</v>
      </c>
      <c r="S8" s="4"/>
    </row>
    <row r="9" spans="1:19" ht="47.25" customHeight="1">
      <c r="A9" s="4">
        <v>6</v>
      </c>
      <c r="B9" s="29"/>
      <c r="C9" s="30"/>
      <c r="D9" s="3"/>
      <c r="E9" s="3"/>
      <c r="F9" s="3"/>
      <c r="G9" s="3"/>
      <c r="H9" s="3"/>
      <c r="I9" s="3"/>
      <c r="J9" s="31"/>
      <c r="K9" s="28" t="s">
        <v>30</v>
      </c>
      <c r="L9" s="32"/>
      <c r="M9" s="33">
        <f t="shared" si="0"/>
        <v>0</v>
      </c>
      <c r="N9" s="31"/>
      <c r="O9" s="28" t="s">
        <v>30</v>
      </c>
      <c r="P9" s="32"/>
      <c r="Q9" s="33">
        <f t="shared" si="1"/>
        <v>0</v>
      </c>
      <c r="R9" s="33">
        <f t="shared" si="2"/>
        <v>0</v>
      </c>
      <c r="S9" s="4"/>
    </row>
    <row r="10" spans="1:19" ht="47.25" customHeight="1">
      <c r="A10" s="4">
        <v>7</v>
      </c>
      <c r="B10" s="29"/>
      <c r="C10" s="30"/>
      <c r="D10" s="3"/>
      <c r="E10" s="3"/>
      <c r="F10" s="3"/>
      <c r="G10" s="3"/>
      <c r="H10" s="3"/>
      <c r="I10" s="3"/>
      <c r="J10" s="31"/>
      <c r="K10" s="28" t="s">
        <v>30</v>
      </c>
      <c r="L10" s="32"/>
      <c r="M10" s="33">
        <f t="shared" si="0"/>
        <v>0</v>
      </c>
      <c r="N10" s="31"/>
      <c r="O10" s="28" t="s">
        <v>30</v>
      </c>
      <c r="P10" s="32"/>
      <c r="Q10" s="33">
        <f t="shared" si="1"/>
        <v>0</v>
      </c>
      <c r="R10" s="33">
        <f t="shared" si="2"/>
        <v>0</v>
      </c>
      <c r="S10" s="4"/>
    </row>
    <row r="11" spans="1:19" ht="47.25" customHeight="1">
      <c r="A11" s="4">
        <v>8</v>
      </c>
      <c r="B11" s="29"/>
      <c r="C11" s="30"/>
      <c r="D11" s="3"/>
      <c r="E11" s="3"/>
      <c r="F11" s="3"/>
      <c r="G11" s="3"/>
      <c r="H11" s="3"/>
      <c r="I11" s="3"/>
      <c r="J11" s="31"/>
      <c r="K11" s="28" t="s">
        <v>30</v>
      </c>
      <c r="L11" s="32"/>
      <c r="M11" s="33">
        <f t="shared" si="0"/>
        <v>0</v>
      </c>
      <c r="N11" s="31"/>
      <c r="O11" s="28" t="s">
        <v>30</v>
      </c>
      <c r="P11" s="32"/>
      <c r="Q11" s="33">
        <f t="shared" si="1"/>
        <v>0</v>
      </c>
      <c r="R11" s="33">
        <f t="shared" si="2"/>
        <v>0</v>
      </c>
      <c r="S11" s="4"/>
    </row>
    <row r="12" spans="1:19" ht="47.25" customHeight="1">
      <c r="A12" s="4">
        <v>9</v>
      </c>
      <c r="B12" s="29"/>
      <c r="C12" s="30"/>
      <c r="D12" s="3"/>
      <c r="E12" s="3"/>
      <c r="F12" s="3"/>
      <c r="G12" s="3"/>
      <c r="H12" s="3"/>
      <c r="I12" s="3"/>
      <c r="J12" s="31"/>
      <c r="K12" s="28" t="s">
        <v>30</v>
      </c>
      <c r="L12" s="32"/>
      <c r="M12" s="33">
        <f t="shared" si="0"/>
        <v>0</v>
      </c>
      <c r="N12" s="31"/>
      <c r="O12" s="28" t="s">
        <v>30</v>
      </c>
      <c r="P12" s="32"/>
      <c r="Q12" s="33">
        <f t="shared" si="1"/>
        <v>0</v>
      </c>
      <c r="R12" s="33">
        <f t="shared" si="2"/>
        <v>0</v>
      </c>
      <c r="S12" s="4"/>
    </row>
    <row r="13" spans="1:19" ht="47.25" customHeight="1">
      <c r="A13" s="4">
        <v>10</v>
      </c>
      <c r="B13" s="29"/>
      <c r="C13" s="30"/>
      <c r="D13" s="3"/>
      <c r="E13" s="3"/>
      <c r="F13" s="3"/>
      <c r="G13" s="3"/>
      <c r="H13" s="3"/>
      <c r="I13" s="3"/>
      <c r="J13" s="31"/>
      <c r="K13" s="28" t="s">
        <v>30</v>
      </c>
      <c r="L13" s="32"/>
      <c r="M13" s="33">
        <f t="shared" si="0"/>
        <v>0</v>
      </c>
      <c r="N13" s="31"/>
      <c r="O13" s="28" t="s">
        <v>30</v>
      </c>
      <c r="P13" s="32"/>
      <c r="Q13" s="33">
        <f t="shared" si="1"/>
        <v>0</v>
      </c>
      <c r="R13" s="33">
        <f t="shared" si="2"/>
        <v>0</v>
      </c>
      <c r="S13" s="4"/>
    </row>
    <row r="14" spans="1:19" ht="47.25" customHeight="1">
      <c r="A14" s="4">
        <v>11</v>
      </c>
      <c r="B14" s="29"/>
      <c r="C14" s="30"/>
      <c r="D14" s="3"/>
      <c r="E14" s="3"/>
      <c r="F14" s="3"/>
      <c r="G14" s="3"/>
      <c r="H14" s="3"/>
      <c r="I14" s="3"/>
      <c r="J14" s="31"/>
      <c r="K14" s="28" t="s">
        <v>30</v>
      </c>
      <c r="L14" s="32"/>
      <c r="M14" s="33">
        <f t="shared" si="0"/>
        <v>0</v>
      </c>
      <c r="N14" s="31"/>
      <c r="O14" s="28" t="s">
        <v>30</v>
      </c>
      <c r="P14" s="32"/>
      <c r="Q14" s="33">
        <f t="shared" si="1"/>
        <v>0</v>
      </c>
      <c r="R14" s="33">
        <f t="shared" si="2"/>
        <v>0</v>
      </c>
      <c r="S14" s="4"/>
    </row>
    <row r="15" spans="1:19" ht="47.25" customHeight="1">
      <c r="A15" s="4">
        <v>12</v>
      </c>
      <c r="B15" s="29"/>
      <c r="C15" s="30"/>
      <c r="D15" s="3"/>
      <c r="E15" s="3"/>
      <c r="F15" s="3"/>
      <c r="G15" s="3"/>
      <c r="H15" s="3"/>
      <c r="I15" s="3"/>
      <c r="J15" s="31"/>
      <c r="K15" s="28" t="s">
        <v>30</v>
      </c>
      <c r="L15" s="32"/>
      <c r="M15" s="33">
        <f t="shared" si="0"/>
        <v>0</v>
      </c>
      <c r="N15" s="31"/>
      <c r="O15" s="28" t="s">
        <v>30</v>
      </c>
      <c r="P15" s="32"/>
      <c r="Q15" s="33">
        <f t="shared" si="1"/>
        <v>0</v>
      </c>
      <c r="R15" s="33">
        <f t="shared" si="2"/>
        <v>0</v>
      </c>
      <c r="S15" s="4"/>
    </row>
    <row r="16" spans="1:19" ht="47.25" customHeight="1">
      <c r="A16" s="4">
        <v>13</v>
      </c>
      <c r="B16" s="29"/>
      <c r="C16" s="30"/>
      <c r="D16" s="3"/>
      <c r="E16" s="3"/>
      <c r="F16" s="3"/>
      <c r="G16" s="3"/>
      <c r="H16" s="3"/>
      <c r="I16" s="3"/>
      <c r="J16" s="31"/>
      <c r="K16" s="28" t="s">
        <v>30</v>
      </c>
      <c r="L16" s="32"/>
      <c r="M16" s="33">
        <f t="shared" si="0"/>
        <v>0</v>
      </c>
      <c r="N16" s="31"/>
      <c r="O16" s="28" t="s">
        <v>30</v>
      </c>
      <c r="P16" s="32"/>
      <c r="Q16" s="33">
        <f t="shared" si="1"/>
        <v>0</v>
      </c>
      <c r="R16" s="33">
        <f>M16+Q16</f>
        <v>0</v>
      </c>
      <c r="S16" s="4"/>
    </row>
    <row r="17" spans="1:19" ht="47.25" customHeight="1">
      <c r="A17" s="4">
        <v>14</v>
      </c>
      <c r="B17" s="29"/>
      <c r="C17" s="30"/>
      <c r="D17" s="3"/>
      <c r="E17" s="3"/>
      <c r="F17" s="3"/>
      <c r="G17" s="3"/>
      <c r="H17" s="3"/>
      <c r="I17" s="3"/>
      <c r="J17" s="31"/>
      <c r="K17" s="28" t="s">
        <v>30</v>
      </c>
      <c r="L17" s="32"/>
      <c r="M17" s="33">
        <f t="shared" si="0"/>
        <v>0</v>
      </c>
      <c r="N17" s="31"/>
      <c r="O17" s="28" t="s">
        <v>30</v>
      </c>
      <c r="P17" s="32"/>
      <c r="Q17" s="33">
        <f t="shared" si="1"/>
        <v>0</v>
      </c>
      <c r="R17" s="33">
        <f t="shared" si="2"/>
        <v>0</v>
      </c>
      <c r="S17" s="4"/>
    </row>
    <row r="18" spans="1:19" ht="47.25" customHeight="1">
      <c r="A18" s="4">
        <v>15</v>
      </c>
      <c r="B18" s="29"/>
      <c r="C18" s="30"/>
      <c r="D18" s="3"/>
      <c r="E18" s="3"/>
      <c r="F18" s="3"/>
      <c r="G18" s="3"/>
      <c r="H18" s="3"/>
      <c r="I18" s="3"/>
      <c r="J18" s="31"/>
      <c r="K18" s="28" t="s">
        <v>30</v>
      </c>
      <c r="L18" s="32"/>
      <c r="M18" s="33">
        <f t="shared" si="0"/>
        <v>0</v>
      </c>
      <c r="N18" s="31"/>
      <c r="O18" s="28" t="s">
        <v>30</v>
      </c>
      <c r="P18" s="32"/>
      <c r="Q18" s="33">
        <f t="shared" si="1"/>
        <v>0</v>
      </c>
      <c r="R18" s="33">
        <f t="shared" si="2"/>
        <v>0</v>
      </c>
      <c r="S18" s="4"/>
    </row>
    <row r="19" spans="1:19" ht="47.25" customHeight="1">
      <c r="A19" s="4">
        <v>16</v>
      </c>
      <c r="B19" s="29"/>
      <c r="C19" s="30"/>
      <c r="D19" s="3"/>
      <c r="E19" s="3"/>
      <c r="F19" s="3"/>
      <c r="G19" s="3"/>
      <c r="H19" s="3"/>
      <c r="I19" s="3"/>
      <c r="J19" s="31"/>
      <c r="K19" s="28" t="s">
        <v>30</v>
      </c>
      <c r="L19" s="32"/>
      <c r="M19" s="33">
        <f t="shared" si="0"/>
        <v>0</v>
      </c>
      <c r="N19" s="31"/>
      <c r="O19" s="28" t="s">
        <v>30</v>
      </c>
      <c r="P19" s="32"/>
      <c r="Q19" s="33">
        <f t="shared" si="1"/>
        <v>0</v>
      </c>
      <c r="R19" s="33">
        <f t="shared" si="2"/>
        <v>0</v>
      </c>
      <c r="S19" s="4"/>
    </row>
    <row r="20" spans="1:19" ht="47.25" customHeight="1">
      <c r="A20" s="4">
        <v>17</v>
      </c>
      <c r="B20" s="29"/>
      <c r="C20" s="30"/>
      <c r="D20" s="3"/>
      <c r="E20" s="3"/>
      <c r="F20" s="3"/>
      <c r="G20" s="3"/>
      <c r="H20" s="3"/>
      <c r="I20" s="3"/>
      <c r="J20" s="31"/>
      <c r="K20" s="28" t="s">
        <v>30</v>
      </c>
      <c r="L20" s="32"/>
      <c r="M20" s="33">
        <f t="shared" si="0"/>
        <v>0</v>
      </c>
      <c r="N20" s="31"/>
      <c r="O20" s="28" t="s">
        <v>30</v>
      </c>
      <c r="P20" s="32"/>
      <c r="Q20" s="33">
        <f t="shared" si="1"/>
        <v>0</v>
      </c>
      <c r="R20" s="33">
        <f t="shared" si="2"/>
        <v>0</v>
      </c>
      <c r="S20" s="4"/>
    </row>
    <row r="21" spans="1:19" ht="47.25" customHeight="1">
      <c r="A21" s="4">
        <v>18</v>
      </c>
      <c r="B21" s="29"/>
      <c r="C21" s="30"/>
      <c r="D21" s="3"/>
      <c r="E21" s="3"/>
      <c r="F21" s="3"/>
      <c r="G21" s="3"/>
      <c r="H21" s="3"/>
      <c r="I21" s="3"/>
      <c r="J21" s="31"/>
      <c r="K21" s="28" t="s">
        <v>30</v>
      </c>
      <c r="L21" s="32"/>
      <c r="M21" s="33">
        <f t="shared" si="0"/>
        <v>0</v>
      </c>
      <c r="N21" s="31"/>
      <c r="O21" s="28" t="s">
        <v>30</v>
      </c>
      <c r="P21" s="32"/>
      <c r="Q21" s="33">
        <f t="shared" si="1"/>
        <v>0</v>
      </c>
      <c r="R21" s="33">
        <f t="shared" si="2"/>
        <v>0</v>
      </c>
      <c r="S21" s="4"/>
    </row>
    <row r="22" spans="1:19" ht="47.25" customHeight="1">
      <c r="A22" s="4">
        <v>19</v>
      </c>
      <c r="B22" s="29"/>
      <c r="C22" s="30"/>
      <c r="D22" s="3"/>
      <c r="E22" s="3"/>
      <c r="F22" s="3"/>
      <c r="G22" s="3"/>
      <c r="H22" s="3"/>
      <c r="I22" s="3"/>
      <c r="J22" s="31"/>
      <c r="K22" s="28" t="s">
        <v>30</v>
      </c>
      <c r="L22" s="32"/>
      <c r="M22" s="33">
        <f t="shared" si="0"/>
        <v>0</v>
      </c>
      <c r="N22" s="31"/>
      <c r="O22" s="28" t="s">
        <v>30</v>
      </c>
      <c r="P22" s="32"/>
      <c r="Q22" s="33">
        <f t="shared" si="1"/>
        <v>0</v>
      </c>
      <c r="R22" s="33">
        <f t="shared" si="2"/>
        <v>0</v>
      </c>
      <c r="S22" s="4"/>
    </row>
    <row r="23" spans="1:19" ht="47.25" customHeight="1">
      <c r="A23" s="4">
        <v>20</v>
      </c>
      <c r="B23" s="29"/>
      <c r="C23" s="30"/>
      <c r="D23" s="3"/>
      <c r="E23" s="3"/>
      <c r="F23" s="3"/>
      <c r="G23" s="3"/>
      <c r="H23" s="3"/>
      <c r="I23" s="3"/>
      <c r="J23" s="31"/>
      <c r="K23" s="28" t="s">
        <v>30</v>
      </c>
      <c r="L23" s="32"/>
      <c r="M23" s="33">
        <f t="shared" si="0"/>
        <v>0</v>
      </c>
      <c r="N23" s="31"/>
      <c r="O23" s="28" t="s">
        <v>30</v>
      </c>
      <c r="P23" s="32"/>
      <c r="Q23" s="33">
        <f t="shared" si="1"/>
        <v>0</v>
      </c>
      <c r="R23" s="33">
        <f t="shared" si="2"/>
        <v>0</v>
      </c>
      <c r="S23" s="4"/>
    </row>
    <row r="24" spans="1:20" ht="47.25" customHeight="1">
      <c r="A24" s="122" t="s">
        <v>32</v>
      </c>
      <c r="B24" s="123"/>
      <c r="C24" s="124"/>
      <c r="D24" s="44">
        <f aca="true" t="shared" si="3" ref="D24:I24">COUNTA(D4:D23)</f>
        <v>0</v>
      </c>
      <c r="E24" s="44">
        <f t="shared" si="3"/>
        <v>0</v>
      </c>
      <c r="F24" s="44">
        <f t="shared" si="3"/>
        <v>0</v>
      </c>
      <c r="G24" s="44">
        <f t="shared" si="3"/>
        <v>0</v>
      </c>
      <c r="H24" s="44">
        <f t="shared" si="3"/>
        <v>0</v>
      </c>
      <c r="I24" s="44">
        <f t="shared" si="3"/>
        <v>0</v>
      </c>
      <c r="J24" s="131">
        <f>SUM(M4:M23)</f>
        <v>0</v>
      </c>
      <c r="K24" s="132"/>
      <c r="L24" s="132"/>
      <c r="M24" s="133"/>
      <c r="N24" s="131">
        <f>SUM(Q4:Q23)</f>
        <v>0</v>
      </c>
      <c r="O24" s="132"/>
      <c r="P24" s="132"/>
      <c r="Q24" s="133"/>
      <c r="R24" s="34">
        <f>SUM(R4:R23)</f>
        <v>0</v>
      </c>
      <c r="S24" s="4"/>
      <c r="T24" s="35">
        <f>J24+N24</f>
        <v>0</v>
      </c>
    </row>
  </sheetData>
  <sheetProtection/>
  <mergeCells count="13">
    <mergeCell ref="D2:I2"/>
    <mergeCell ref="J24:M24"/>
    <mergeCell ref="N24:Q24"/>
    <mergeCell ref="A1:S1"/>
    <mergeCell ref="S2:S3"/>
    <mergeCell ref="A24:C24"/>
    <mergeCell ref="A2:A3"/>
    <mergeCell ref="B2:B3"/>
    <mergeCell ref="C2:C3"/>
    <mergeCell ref="R2:R3"/>
    <mergeCell ref="J2:M2"/>
    <mergeCell ref="J3:M3"/>
    <mergeCell ref="N2:Q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3">
      <selection activeCell="A1" sqref="A1:J1"/>
    </sheetView>
  </sheetViews>
  <sheetFormatPr defaultColWidth="9.00390625" defaultRowHeight="13.5"/>
  <cols>
    <col min="1" max="1" width="3.50390625" style="2" bestFit="1" customWidth="1"/>
    <col min="2" max="3" width="12.625" style="2" customWidth="1"/>
    <col min="4" max="6" width="7.50390625" style="2" bestFit="1" customWidth="1"/>
    <col min="7" max="7" width="7.50390625" style="2" customWidth="1"/>
    <col min="8" max="9" width="7.50390625" style="2" bestFit="1" customWidth="1"/>
    <col min="10" max="10" width="15.375" style="2" customWidth="1"/>
    <col min="11" max="16384" width="9.00390625" style="2" customWidth="1"/>
  </cols>
  <sheetData>
    <row r="1" spans="1:10" ht="33" customHeight="1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26.25" customHeight="1">
      <c r="I2" s="2" t="s">
        <v>36</v>
      </c>
    </row>
    <row r="3" spans="1:10" ht="42" customHeight="1">
      <c r="A3" s="3"/>
      <c r="B3" s="3" t="s">
        <v>18</v>
      </c>
      <c r="C3" s="3" t="s">
        <v>24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31</v>
      </c>
      <c r="J3" s="3" t="s">
        <v>37</v>
      </c>
    </row>
    <row r="4" spans="1:10" ht="32.25" customHeight="1">
      <c r="A4" s="4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32.25" customHeight="1">
      <c r="A5" s="4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32.25" customHeight="1">
      <c r="A6" s="4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32.25" customHeight="1">
      <c r="A7" s="4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32.25" customHeight="1">
      <c r="A8" s="4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32.25" customHeight="1">
      <c r="A9" s="4">
        <v>6</v>
      </c>
      <c r="B9" s="3"/>
      <c r="C9" s="3"/>
      <c r="D9" s="3"/>
      <c r="E9" s="3"/>
      <c r="F9" s="3"/>
      <c r="G9" s="3"/>
      <c r="H9" s="3"/>
      <c r="I9" s="3"/>
      <c r="J9" s="3"/>
    </row>
    <row r="10" spans="1:10" ht="32.25" customHeight="1">
      <c r="A10" s="4">
        <v>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2.25" customHeight="1">
      <c r="A11" s="4">
        <v>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2.25" customHeight="1">
      <c r="A12" s="4">
        <v>9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2.25" customHeight="1">
      <c r="A13" s="4">
        <v>10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2.25" customHeight="1">
      <c r="A14" s="4">
        <v>11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2.25" customHeight="1">
      <c r="A15" s="4">
        <v>12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2.25" customHeight="1">
      <c r="A16" s="4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32.25" customHeight="1">
      <c r="A17" s="4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32.25" customHeight="1">
      <c r="A18" s="4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32.25" customHeight="1">
      <c r="A19" s="4">
        <v>16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32.25" customHeight="1">
      <c r="A20" s="4">
        <v>17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32.25" customHeight="1">
      <c r="A21" s="4">
        <v>18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32.25" customHeight="1">
      <c r="A22" s="4">
        <v>19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32.25" customHeight="1">
      <c r="A23" s="4">
        <v>20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32.25" customHeight="1">
      <c r="A24" s="4"/>
      <c r="B24" s="122" t="s">
        <v>32</v>
      </c>
      <c r="C24" s="124"/>
      <c r="D24" s="44">
        <f aca="true" t="shared" si="0" ref="D24:I24">COUNTA(D4:D23)</f>
        <v>0</v>
      </c>
      <c r="E24" s="44">
        <f t="shared" si="0"/>
        <v>0</v>
      </c>
      <c r="F24" s="44">
        <f t="shared" si="0"/>
        <v>0</v>
      </c>
      <c r="G24" s="44">
        <f t="shared" si="0"/>
        <v>0</v>
      </c>
      <c r="H24" s="44">
        <f t="shared" si="0"/>
        <v>0</v>
      </c>
      <c r="I24" s="44">
        <f t="shared" si="0"/>
        <v>0</v>
      </c>
      <c r="J24" s="4"/>
    </row>
  </sheetData>
  <sheetProtection/>
  <mergeCells count="2">
    <mergeCell ref="B24:C24"/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0">
      <selection activeCell="A1" sqref="A1:J1"/>
    </sheetView>
  </sheetViews>
  <sheetFormatPr defaultColWidth="9.00390625" defaultRowHeight="13.5"/>
  <cols>
    <col min="1" max="1" width="3.50390625" style="0" bestFit="1" customWidth="1"/>
    <col min="2" max="3" width="12.625" style="0" customWidth="1"/>
    <col min="4" max="9" width="7.50390625" style="0" customWidth="1"/>
    <col min="10" max="10" width="15.625" style="0" customWidth="1"/>
  </cols>
  <sheetData>
    <row r="1" spans="1:10" s="2" customFormat="1" ht="33" customHeight="1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</row>
    <row r="2" s="2" customFormat="1" ht="26.25" customHeight="1">
      <c r="I2" s="2" t="s">
        <v>36</v>
      </c>
    </row>
    <row r="3" spans="1:10" s="2" customFormat="1" ht="32.25" customHeight="1">
      <c r="A3" s="3"/>
      <c r="B3" s="3" t="s">
        <v>23</v>
      </c>
      <c r="C3" s="3" t="s">
        <v>24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31</v>
      </c>
      <c r="J3" s="3" t="s">
        <v>29</v>
      </c>
    </row>
    <row r="4" spans="1:10" s="2" customFormat="1" ht="32.25" customHeight="1">
      <c r="A4" s="4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32.25" customHeight="1">
      <c r="A5" s="4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32.25" customHeight="1">
      <c r="A6" s="4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s="2" customFormat="1" ht="32.25" customHeight="1">
      <c r="A7" s="4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s="2" customFormat="1" ht="32.25" customHeight="1">
      <c r="A8" s="4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s="2" customFormat="1" ht="32.25" customHeight="1">
      <c r="A9" s="4">
        <v>6</v>
      </c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32.25" customHeight="1">
      <c r="A10" s="4">
        <v>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32.25" customHeight="1">
      <c r="A11" s="4">
        <v>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ht="32.25" customHeight="1">
      <c r="A12" s="4">
        <v>9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ht="32.25" customHeight="1">
      <c r="A13" s="4">
        <v>10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ht="32.25" customHeight="1">
      <c r="A14" s="4">
        <v>11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32.25" customHeight="1">
      <c r="A15" s="4">
        <v>12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s="2" customFormat="1" ht="32.25" customHeight="1">
      <c r="A16" s="4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s="2" customFormat="1" ht="32.25" customHeight="1">
      <c r="A17" s="4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s="2" customFormat="1" ht="32.25" customHeight="1">
      <c r="A18" s="4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s="2" customFormat="1" ht="32.25" customHeight="1">
      <c r="A19" s="4">
        <v>16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s="2" customFormat="1" ht="32.25" customHeight="1">
      <c r="A20" s="4">
        <v>17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s="2" customFormat="1" ht="32.25" customHeight="1">
      <c r="A21" s="4">
        <v>18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s="2" customFormat="1" ht="32.25" customHeight="1">
      <c r="A22" s="4">
        <v>19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s="2" customFormat="1" ht="32.25" customHeight="1">
      <c r="A23" s="4">
        <v>20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s="2" customFormat="1" ht="32.25" customHeight="1">
      <c r="A24" s="4"/>
      <c r="B24" s="122" t="s">
        <v>32</v>
      </c>
      <c r="C24" s="124"/>
      <c r="D24" s="44">
        <f aca="true" t="shared" si="0" ref="D24:I24">COUNTA(D4:D23)</f>
        <v>0</v>
      </c>
      <c r="E24" s="44">
        <f t="shared" si="0"/>
        <v>0</v>
      </c>
      <c r="F24" s="44">
        <f t="shared" si="0"/>
        <v>0</v>
      </c>
      <c r="G24" s="44">
        <f t="shared" si="0"/>
        <v>0</v>
      </c>
      <c r="H24" s="44">
        <f t="shared" si="0"/>
        <v>0</v>
      </c>
      <c r="I24" s="44">
        <f t="shared" si="0"/>
        <v>0</v>
      </c>
      <c r="J24" s="4"/>
    </row>
    <row r="25" s="2" customFormat="1" ht="13.5"/>
    <row r="26" spans="5:10" s="2" customFormat="1" ht="19.5" customHeight="1">
      <c r="E26" s="5" t="s">
        <v>25</v>
      </c>
      <c r="F26" s="5"/>
      <c r="G26" s="5"/>
      <c r="H26" s="5"/>
      <c r="I26" s="5"/>
      <c r="J26" s="6" t="s">
        <v>2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2">
    <mergeCell ref="A1:J1"/>
    <mergeCell ref="B24:C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2.625" style="2" customWidth="1"/>
    <col min="2" max="2" width="21.75390625" style="2" customWidth="1"/>
    <col min="3" max="3" width="32.625" style="2" customWidth="1"/>
    <col min="4" max="16384" width="9.00390625" style="2" customWidth="1"/>
  </cols>
  <sheetData>
    <row r="1" ht="27.75" customHeight="1">
      <c r="B1" s="16" t="s">
        <v>39</v>
      </c>
    </row>
    <row r="2" spans="2:3" ht="27.75" customHeight="1">
      <c r="B2" s="38"/>
      <c r="C2" s="36" t="s">
        <v>38</v>
      </c>
    </row>
    <row r="4" spans="1:3" ht="30" customHeight="1">
      <c r="A4" s="8"/>
      <c r="B4" s="9"/>
      <c r="C4" s="10"/>
    </row>
    <row r="5" spans="1:3" ht="30" customHeight="1">
      <c r="A5" s="11"/>
      <c r="B5" s="12"/>
      <c r="C5" s="13"/>
    </row>
    <row r="6" spans="1:3" ht="30" customHeight="1">
      <c r="A6" s="11"/>
      <c r="B6" s="12"/>
      <c r="C6" s="13"/>
    </row>
    <row r="7" spans="1:3" ht="30" customHeight="1">
      <c r="A7" s="11"/>
      <c r="B7" s="12"/>
      <c r="C7" s="13"/>
    </row>
    <row r="8" spans="1:3" ht="30" customHeight="1">
      <c r="A8" s="11"/>
      <c r="B8" s="12"/>
      <c r="C8" s="13"/>
    </row>
    <row r="9" spans="1:3" ht="30" customHeight="1">
      <c r="A9" s="11"/>
      <c r="B9" s="12"/>
      <c r="C9" s="13"/>
    </row>
    <row r="10" spans="1:3" ht="30" customHeight="1">
      <c r="A10" s="11"/>
      <c r="B10" s="12"/>
      <c r="C10" s="13"/>
    </row>
    <row r="11" spans="1:3" ht="30" customHeight="1">
      <c r="A11" s="11"/>
      <c r="B11" s="12"/>
      <c r="C11" s="13"/>
    </row>
    <row r="12" spans="1:3" ht="30" customHeight="1">
      <c r="A12" s="11"/>
      <c r="B12" s="12"/>
      <c r="C12" s="13"/>
    </row>
    <row r="13" spans="1:3" ht="30" customHeight="1">
      <c r="A13" s="11"/>
      <c r="B13" s="12"/>
      <c r="C13" s="13"/>
    </row>
    <row r="14" spans="1:3" ht="30" customHeight="1">
      <c r="A14" s="11"/>
      <c r="B14" s="12"/>
      <c r="C14" s="13"/>
    </row>
    <row r="15" spans="1:3" ht="30" customHeight="1">
      <c r="A15" s="11"/>
      <c r="B15" s="12"/>
      <c r="C15" s="13"/>
    </row>
    <row r="16" spans="1:3" ht="30" customHeight="1">
      <c r="A16" s="11"/>
      <c r="B16" s="12"/>
      <c r="C16" s="13"/>
    </row>
    <row r="17" spans="1:3" ht="30" customHeight="1">
      <c r="A17" s="11"/>
      <c r="B17" s="12"/>
      <c r="C17" s="13"/>
    </row>
    <row r="18" spans="1:3" ht="30" customHeight="1">
      <c r="A18" s="11"/>
      <c r="B18" s="12"/>
      <c r="C18" s="13"/>
    </row>
    <row r="19" spans="1:3" ht="30" customHeight="1">
      <c r="A19" s="11"/>
      <c r="B19" s="12"/>
      <c r="C19" s="13"/>
    </row>
    <row r="20" spans="1:3" ht="30" customHeight="1">
      <c r="A20" s="11"/>
      <c r="B20" s="12"/>
      <c r="C20" s="13"/>
    </row>
    <row r="21" spans="1:3" ht="30" customHeight="1">
      <c r="A21" s="11"/>
      <c r="B21" s="12"/>
      <c r="C21" s="13"/>
    </row>
    <row r="22" spans="1:3" ht="30" customHeight="1">
      <c r="A22" s="11"/>
      <c r="B22" s="12"/>
      <c r="C22" s="13"/>
    </row>
    <row r="23" spans="1:3" ht="30" customHeight="1">
      <c r="A23" s="11"/>
      <c r="B23" s="12"/>
      <c r="C23" s="13"/>
    </row>
    <row r="24" spans="1:3" ht="30" customHeight="1">
      <c r="A24" s="11"/>
      <c r="B24" s="12"/>
      <c r="C24" s="13"/>
    </row>
    <row r="25" spans="1:3" ht="30" customHeight="1">
      <c r="A25" s="11"/>
      <c r="B25" s="12"/>
      <c r="C25" s="13"/>
    </row>
    <row r="26" spans="1:3" ht="30" customHeight="1">
      <c r="A26" s="11"/>
      <c r="B26" s="12"/>
      <c r="C26" s="13"/>
    </row>
    <row r="27" spans="1:3" ht="30" customHeight="1">
      <c r="A27" s="14"/>
      <c r="B27" s="5"/>
      <c r="C27" s="1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佐賀県高体連</dc:creator>
  <cp:keywords/>
  <dc:description/>
  <cp:lastModifiedBy>体育連盟</cp:lastModifiedBy>
  <cp:lastPrinted>2015-11-27T05:22:52Z</cp:lastPrinted>
  <dcterms:created xsi:type="dcterms:W3CDTF">2003-02-28T02:21:05Z</dcterms:created>
  <dcterms:modified xsi:type="dcterms:W3CDTF">2019-06-29T00:49:26Z</dcterms:modified>
  <cp:category/>
  <cp:version/>
  <cp:contentType/>
  <cp:contentStatus/>
</cp:coreProperties>
</file>